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405" activeTab="0"/>
  </bookViews>
  <sheets>
    <sheet name="Лист1" sheetId="1" r:id="rId1"/>
    <sheet name="hidden" sheetId="2" state="hidden" r:id="rId2"/>
    <sheet name="Раздел1" sheetId="3" state="hidden" r:id="rId3"/>
  </sheets>
  <definedNames>
    <definedName name="Дата">'Лист1'!$C$5</definedName>
    <definedName name="ЗаголовокТаблицы">'Лист1'!$B$9:$Z$13</definedName>
    <definedName name="Заголовочные">'Лист1'!$A$1:$AA$7</definedName>
    <definedName name="Заключительные">'Лист1'!$A$23:$AA$28</definedName>
    <definedName name="МО">'Лист1'!$C$6</definedName>
    <definedName name="Р1">'Лист1'!$B$13</definedName>
    <definedName name="Р10">'Лист1'!$K$13</definedName>
    <definedName name="Р11">'Лист1'!$L$13</definedName>
    <definedName name="Р12" localSheetId="0">'Лист1'!$M$13</definedName>
    <definedName name="Р13" localSheetId="0">'Лист1'!$N$13</definedName>
    <definedName name="Р14" localSheetId="0">'Лист1'!$O$13</definedName>
    <definedName name="Р15" localSheetId="0">'Лист1'!$P$13</definedName>
    <definedName name="Р16" localSheetId="0">'Лист1'!$Q$13</definedName>
    <definedName name="Р17" localSheetId="0">'Лист1'!$R$13</definedName>
    <definedName name="Р18" localSheetId="0">'Лист1'!$S$13</definedName>
    <definedName name="Р19" localSheetId="0">'Лист1'!$T$13</definedName>
    <definedName name="Р2">'Лист1'!$C$13</definedName>
    <definedName name="Р20" localSheetId="0">'Лист1'!$U$13</definedName>
    <definedName name="Р21" localSheetId="0">'Лист1'!$V$13</definedName>
    <definedName name="Р22" localSheetId="0">'Лист1'!$W$13</definedName>
    <definedName name="Р23" localSheetId="0">'Лист1'!$X$13</definedName>
    <definedName name="Р24">'Лист1'!$Y$13</definedName>
    <definedName name="Р25">'Лист1'!$Z$13</definedName>
    <definedName name="Р3">'Лист1'!$D$13</definedName>
    <definedName name="Р4">'Лист1'!$E$13</definedName>
    <definedName name="Р5">'Лист1'!$F$13</definedName>
    <definedName name="Р6">'Лист1'!$G$13</definedName>
    <definedName name="Р7">'Лист1'!$H$13</definedName>
    <definedName name="Р8">'Лист1'!$I$13</definedName>
    <definedName name="Р9">'Лист1'!$J$13</definedName>
    <definedName name="Раздел1">'Лист1'!$A$8:$AA$22</definedName>
    <definedName name="Таблица">'Лист1'!$B$9:$AA$22</definedName>
    <definedName name="Телефон">'Лист1'!C26</definedName>
    <definedName name="ТелоТаблицы">'Лист1'!$B$14:$Z$22</definedName>
    <definedName name="ФИО">'Лист1'!C24</definedName>
    <definedName name="Форма">'Лист1'!$A$1:$AA$29</definedName>
  </definedNames>
  <calcPr fullCalcOnLoad="1"/>
</workbook>
</file>

<file path=xl/sharedStrings.xml><?xml version="1.0" encoding="utf-8"?>
<sst xmlns="http://schemas.openxmlformats.org/spreadsheetml/2006/main" count="85" uniqueCount="75">
  <si>
    <t>Текущий год:</t>
  </si>
  <si>
    <t>Наименование МО:</t>
  </si>
  <si>
    <t>ФИО</t>
  </si>
  <si>
    <t>Телефон</t>
  </si>
  <si>
    <t>Муниципальные образования</t>
  </si>
  <si>
    <t>Прогноз поступления налога на доходы физических лиц в контингенте</t>
  </si>
  <si>
    <t>2017 год</t>
  </si>
  <si>
    <t>ДИНАМИКА ФОТ, %</t>
  </si>
  <si>
    <t>ФОНД ОПЛАТЫ ТРУДА, тыс. руб</t>
  </si>
  <si>
    <t>ПРОГНОЗ ПОСТУПЛЕНИЯ НАЛОГА НА ДОХОДЫ ФИЗИЧЕСКИХ ЛИЦ ВО ВСЕ УРОВНИ БЮДЖЕТНОЙ СИСТЕМЫ</t>
  </si>
  <si>
    <t>всего</t>
  </si>
  <si>
    <t>в том числе   разовые платежи в сумме более 5 % годового бюджетного назначения</t>
  </si>
  <si>
    <t>вовлеченные на момент заполнения формы</t>
  </si>
  <si>
    <t>ожидаемые с момента заполнения формы до конца года (в т.ч. по декларациям)</t>
  </si>
  <si>
    <t>2018 год</t>
  </si>
  <si>
    <t>2018 год /2017 год</t>
  </si>
  <si>
    <t>2019 год</t>
  </si>
  <si>
    <t>2019 год /2018 год</t>
  </si>
  <si>
    <t>Прогноз 2019 года</t>
  </si>
  <si>
    <t>2020 год</t>
  </si>
  <si>
    <t>2020 год /2019 год</t>
  </si>
  <si>
    <t>Прогноз 2020 года</t>
  </si>
  <si>
    <t>рост прогноз  2020/ прогноз 2019, %</t>
  </si>
  <si>
    <t>2021 год</t>
  </si>
  <si>
    <t>2021 год /2020 год</t>
  </si>
  <si>
    <t>Отчет  2017 г.</t>
  </si>
  <si>
    <t>Оценка  2018 г.</t>
  </si>
  <si>
    <t>рост оценки 2018/ отчет 2017,%</t>
  </si>
  <si>
    <t xml:space="preserve"> фактический рост 4 мес 2018/ 4 мес  2017, %</t>
  </si>
  <si>
    <t>Прогноз 2021 года</t>
  </si>
  <si>
    <t>рост прогноз  2019/ оценке 2018, %</t>
  </si>
  <si>
    <t>рост прогноз  2021/ прогноз 2020, %</t>
  </si>
  <si>
    <t>4 мес  2017</t>
  </si>
  <si>
    <t>всего 2018 год</t>
  </si>
  <si>
    <t>в том числе разовые платежи в сумме более 5 % от ожидаемой оценки 2018 года</t>
  </si>
  <si>
    <t>4 мес 2018</t>
  </si>
  <si>
    <t>Новопокровский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</si>
  <si>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</si>
  <si>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</si>
  <si>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</si>
  <si>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</si>
  <si>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</si>
  <si>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</si>
  <si>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</si>
  <si>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</si>
  <si>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</si>
  <si>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</si>
  <si>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</si>
  <si>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</si>
  <si>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</si>
  <si>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</si>
  <si>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</si>
  <si>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</si>
  <si>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</si>
  <si>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</si>
  <si>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</si>
  <si>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</si>
  <si>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</si>
  <si>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</si>
  <si>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</si>
  <si>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</si>
  <si>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</si>
  <si>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row1</t>
  </si>
  <si>
    <t>Новопокровский район</t>
  </si>
  <si>
    <t>row2</t>
  </si>
  <si>
    <t>Горькобалковское СП</t>
  </si>
  <si>
    <t>Ильинское СП</t>
  </si>
  <si>
    <t>Калниболотское СП</t>
  </si>
  <si>
    <t>Кубанское СП</t>
  </si>
  <si>
    <t>Незамаевское СП</t>
  </si>
  <si>
    <t>Новоивановское СП</t>
  </si>
  <si>
    <t>Новопокровское СП</t>
  </si>
  <si>
    <t>Покровское СП</t>
  </si>
  <si>
    <t>Малыхина И.Г.</t>
  </si>
  <si>
    <t>8(86149)38243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</si>
</sst>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\-#,##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darkDown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2" fillId="0" borderId="0">
      <alignment/>
      <protection locked="0"/>
    </xf>
    <xf numFmtId="0" fontId="2" fillId="38" borderId="13" applyNumberFormat="0">
      <alignment horizontal="right" vertical="top"/>
      <protection locked="0"/>
    </xf>
    <xf numFmtId="0" fontId="2" fillId="0" borderId="13" applyNumberFormat="0">
      <alignment horizontal="right" vertical="top"/>
      <protection/>
    </xf>
    <xf numFmtId="0" fontId="2" fillId="0" borderId="13" applyNumberFormat="0">
      <alignment horizontal="right" vertical="top"/>
      <protection locked="0"/>
    </xf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39" borderId="13">
      <alignment horizontal="left" vertical="top" wrapText="1"/>
      <protection/>
    </xf>
    <xf numFmtId="49" fontId="2" fillId="35" borderId="13">
      <alignment horizontal="left" vertical="top"/>
      <protection/>
    </xf>
    <xf numFmtId="49" fontId="4" fillId="0" borderId="13">
      <alignment horizontal="left" vertical="top"/>
      <protection/>
    </xf>
    <xf numFmtId="0" fontId="2" fillId="39" borderId="14" applyNumberFormat="0">
      <alignment horizontal="right" vertical="top"/>
      <protection/>
    </xf>
    <xf numFmtId="0" fontId="2" fillId="40" borderId="14" applyNumberFormat="0">
      <alignment horizontal="right" vertical="top"/>
      <protection/>
    </xf>
    <xf numFmtId="0" fontId="2" fillId="0" borderId="13" applyNumberFormat="0">
      <alignment horizontal="right" vertical="top"/>
      <protection/>
    </xf>
    <xf numFmtId="0" fontId="2" fillId="0" borderId="13" applyNumberFormat="0">
      <alignment horizontal="right" vertical="top"/>
      <protection/>
    </xf>
    <xf numFmtId="0" fontId="3" fillId="41" borderId="13">
      <alignment horizontal="center" vertical="top" wrapText="1"/>
      <protection/>
    </xf>
    <xf numFmtId="0" fontId="4" fillId="0" borderId="13">
      <alignment horizontal="left" vertical="top" wrapText="1"/>
      <protection/>
    </xf>
    <xf numFmtId="0" fontId="2" fillId="40" borderId="13">
      <alignment horizontal="left" vertical="top" wrapText="1"/>
      <protection/>
    </xf>
    <xf numFmtId="0" fontId="3" fillId="42" borderId="13">
      <alignment horizontal="center" vertical="top" wrapText="1"/>
      <protection/>
    </xf>
    <xf numFmtId="0" fontId="2" fillId="41" borderId="14" applyNumberFormat="0">
      <alignment horizontal="right" vertical="top"/>
      <protection locked="0"/>
    </xf>
    <xf numFmtId="0" fontId="2" fillId="0" borderId="13" applyNumberFormat="0">
      <alignment horizontal="right" vertical="top"/>
      <protection locked="0"/>
    </xf>
    <xf numFmtId="0" fontId="2" fillId="43" borderId="13">
      <alignment horizontal="left" vertical="top" wrapText="1"/>
      <protection/>
    </xf>
    <xf numFmtId="0" fontId="2" fillId="0" borderId="13">
      <alignment horizontal="left" vertical="top" wrapText="1"/>
      <protection/>
    </xf>
    <xf numFmtId="0" fontId="2" fillId="43" borderId="13">
      <alignment horizontal="left" vertical="top" wrapText="1"/>
      <protection/>
    </xf>
    <xf numFmtId="0" fontId="2" fillId="0" borderId="13">
      <alignment horizontal="left" vertical="top" wrapText="1"/>
      <protection/>
    </xf>
    <xf numFmtId="49" fontId="6" fillId="44" borderId="13">
      <alignment horizontal="left" vertical="top" wrapText="1"/>
      <protection/>
    </xf>
    <xf numFmtId="49" fontId="2" fillId="0" borderId="13">
      <alignment horizontal="left" vertical="top" wrapText="1"/>
      <protection/>
    </xf>
    <xf numFmtId="0" fontId="2" fillId="43" borderId="13">
      <alignment horizontal="left" vertical="top" wrapText="1"/>
      <protection/>
    </xf>
    <xf numFmtId="0" fontId="12" fillId="35" borderId="11" applyNumberFormat="0" applyAlignment="0" applyProtection="0"/>
    <xf numFmtId="0" fontId="17" fillId="44" borderId="0" applyNumberFormat="0" applyBorder="0" applyAlignment="0" applyProtection="0"/>
    <xf numFmtId="0" fontId="15" fillId="45" borderId="15" applyNumberFormat="0" applyAlignment="0" applyProtection="0"/>
    <xf numFmtId="0" fontId="5" fillId="0" borderId="0">
      <alignment horizontal="left" vertical="top"/>
      <protection/>
    </xf>
  </cellStyleXfs>
  <cellXfs count="26">
    <xf numFmtId="0" fontId="0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top" wrapText="1"/>
    </xf>
    <xf numFmtId="0" fontId="21" fillId="46" borderId="21" xfId="0" applyNumberFormat="1" applyFont="1" applyFill="1" applyBorder="1" applyAlignment="1">
      <alignment horizontal="center"/>
    </xf>
    <xf numFmtId="0" fontId="21" fillId="46" borderId="21" xfId="0" applyNumberFormat="1" applyFont="1" applyFill="1" applyBorder="1" applyAlignment="1" applyProtection="1">
      <alignment horizontal="center"/>
      <protection locked="0"/>
    </xf>
    <xf numFmtId="0" fontId="23" fillId="0" borderId="22" xfId="0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8" fillId="0" borderId="22" xfId="0" applyNumberFormat="1" applyFont="1" applyBorder="1" applyAlignment="1">
      <alignment horizontal="center"/>
    </xf>
    <xf numFmtId="1" fontId="21" fillId="0" borderId="22" xfId="0" applyNumberFormat="1" applyFont="1" applyFill="1" applyBorder="1" applyAlignment="1">
      <alignment horizontal="left"/>
    </xf>
    <xf numFmtId="3" fontId="21" fillId="0" borderId="22" xfId="0" applyNumberFormat="1" applyFont="1" applyFill="1" applyBorder="1" applyAlignment="1">
      <alignment horizontal="right"/>
    </xf>
    <xf numFmtId="0" fontId="22" fillId="0" borderId="22" xfId="0" applyNumberFormat="1" applyFont="1" applyBorder="1" applyAlignment="1">
      <alignment horizontal="center" vertical="center" wrapText="1"/>
    </xf>
    <xf numFmtId="3" fontId="21" fillId="46" borderId="22" xfId="0" applyNumberFormat="1" applyFont="1" applyFill="1" applyBorder="1" applyAlignment="1" applyProtection="1">
      <alignment horizontal="right"/>
      <protection locked="0"/>
    </xf>
    <xf numFmtId="166" fontId="21" fillId="46" borderId="22" xfId="0" applyNumberFormat="1" applyFont="1" applyFill="1" applyBorder="1" applyAlignment="1" applyProtection="1">
      <alignment horizontal="right"/>
      <protection locked="0"/>
    </xf>
    <xf numFmtId="166" fontId="21" fillId="0" borderId="22" xfId="0" applyNumberFormat="1" applyFont="1" applyFill="1" applyBorder="1" applyAlignment="1">
      <alignment horizontal="right"/>
    </xf>
    <xf numFmtId="4" fontId="21" fillId="0" borderId="22" xfId="0" applyNumberFormat="1" applyFont="1" applyFill="1" applyBorder="1" applyAlignment="1">
      <alignment horizontal="right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‿?" xfId="68"/>
    <cellStyle name="㼿㼿㼿㼠㼿㼠㼿㼿㼿?" xfId="69"/>
    <cellStyle name="㼿㼿㼿㼠㼿㼿㼿㼠㼿㼠㼿㼿㼿" xfId="70"/>
    <cellStyle name="㼿㼿㼿㼠㼿㼿㼿㼿㼿㼿㼿" xfId="71"/>
    <cellStyle name="㼿㼿㼿㼿" xfId="72"/>
    <cellStyle name="㼿㼿㼿㼿?" xfId="73"/>
    <cellStyle name="㼿㼿㼿㼿‿?" xfId="74"/>
    <cellStyle name="㼿㼿㼿㼿‿㼿㼿" xfId="75"/>
    <cellStyle name="㼿㼿㼿㼿‿㼿㼿?" xfId="76"/>
    <cellStyle name="㼿㼿㼿㼿‿㼿㼿‿㼿㼿㼿㼿" xfId="77"/>
    <cellStyle name="㼿㼿㼿㼿‿㼿㼿㼿" xfId="78"/>
    <cellStyle name="㼿㼿㼿㼿‿㼿㼿㼿㼠㼠㼿㼿㼿㼿" xfId="79"/>
    <cellStyle name="㼿㼿㼿㼿‿㼿㼿㼿㼠㼠㼿㼿㼿㼿㼠㼿㼿㼿?" xfId="80"/>
    <cellStyle name="㼿㼿㼿㼿‿㼿㼿㼿㼠㼿㼿㼿?" xfId="81"/>
    <cellStyle name="㼿㼿㼿㼿‿㼿㼿㼿㼿㼿㼠㼿㼿㼿" xfId="82"/>
    <cellStyle name="㼿㼿㼿㼿‿㼿㼿㼿㼿㼿㼠㼿㼿㼿?" xfId="83"/>
    <cellStyle name="㼿㼿㼿㼿‿㼿㼿㼿㼿㼿㼠㼿㼿㼿㼿" xfId="84"/>
    <cellStyle name="㼿㼿㼿㼿‿㼿㼿㼿㼿㼿㼠㼿㼿㼿㼿?" xfId="85"/>
    <cellStyle name="㼿㼿㼿㼿‿㼿㼿㼿㼿㼿㼿㼿㼿" xfId="86"/>
    <cellStyle name="㼿㼿㼿㼿‿㼿㼿㼿㼿㼿㼿㼿㼿㼠㼿㼿㼿?" xfId="87"/>
    <cellStyle name="㼿㼿㼿㼿㼠㼿?" xfId="88"/>
    <cellStyle name="㼿㼿㼿㼿㼠㼿‿㼿㼿㼿㼿" xfId="89"/>
    <cellStyle name="㼿㼿㼿㼿㼠㼿㼿㼿" xfId="90"/>
    <cellStyle name="㼿㼿㼿㼿㼠㼿㼿㼿㼠㼿㼿㼿?" xfId="91"/>
    <cellStyle name="㼿㼿㼿㼿㼠㼿㼿㼿㼿㼠㼿㼿㼿㼿" xfId="92"/>
    <cellStyle name="㼿㼿㼿㼿㼠㼿㼿㼿㼿㼠㼿㼿㼿㼿㼠㼿㼿㼿?" xfId="93"/>
    <cellStyle name="㼿㼿㼿㼿㼠㼿㼿㼿㼿㼿㼿㼿㼿㼿㼿㼿㼿‿‿㼿㼿㼠㼿㼿‿㼿㼠㼿㼿㼿㼿㼿㼿㼠㼿㼿‿㼿㼿㼿?" xfId="94"/>
    <cellStyle name="㼿㼿㼿㼿㼿" xfId="95"/>
    <cellStyle name="㼿㼿㼿㼿㼿?" xfId="96"/>
    <cellStyle name="㼿㼿㼿㼿㼿‿㼿㼿㼿" xfId="97"/>
    <cellStyle name="㼿㼿㼿㼿㼿㼠㼠㼿㼿?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D3">
      <selection activeCell="T21" sqref="T21"/>
    </sheetView>
  </sheetViews>
  <sheetFormatPr defaultColWidth="9.140625" defaultRowHeight="15"/>
  <cols>
    <col min="1" max="1" width="3.140625" style="0" customWidth="1"/>
    <col min="2" max="2" width="22.57421875" style="0" customWidth="1"/>
    <col min="3" max="3" width="11.8515625" style="0" customWidth="1"/>
    <col min="4" max="4" width="12.7109375" style="0" customWidth="1"/>
    <col min="5" max="5" width="12.421875" style="0" customWidth="1"/>
    <col min="6" max="6" width="11.8515625" style="0" customWidth="1"/>
    <col min="7" max="7" width="12.00390625" style="0" customWidth="1"/>
    <col min="8" max="8" width="12.7109375" style="0" customWidth="1"/>
    <col min="9" max="9" width="12.57421875" style="0" customWidth="1"/>
    <col min="10" max="10" width="12.28125" style="0" customWidth="1"/>
    <col min="11" max="11" width="12.7109375" style="0" customWidth="1"/>
    <col min="12" max="12" width="13.28125" style="0" customWidth="1"/>
    <col min="13" max="14" width="13.8515625" style="0" customWidth="1"/>
    <col min="15" max="15" width="13.00390625" style="0" customWidth="1"/>
    <col min="16" max="16" width="13.421875" style="0" customWidth="1"/>
    <col min="17" max="18" width="13.8515625" style="0" customWidth="1"/>
    <col min="19" max="19" width="12.00390625" style="0" customWidth="1"/>
    <col min="20" max="20" width="10.7109375" style="0" customWidth="1"/>
    <col min="21" max="21" width="11.140625" style="0" customWidth="1"/>
    <col min="22" max="22" width="12.28125" style="0" customWidth="1"/>
    <col min="23" max="23" width="12.421875" style="0" customWidth="1"/>
    <col min="24" max="24" width="12.00390625" style="0" customWidth="1"/>
    <col min="25" max="25" width="12.421875" style="0" customWidth="1"/>
    <col min="26" max="26" width="12.8515625" style="0" customWidth="1"/>
  </cols>
  <sheetData>
    <row r="1" spans="1:2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8.75" customHeight="1">
      <c r="A3" s="14"/>
      <c r="B3" s="14"/>
      <c r="C3" s="14"/>
      <c r="D3" s="7" t="s">
        <v>5</v>
      </c>
      <c r="E3" s="7"/>
      <c r="F3" s="7"/>
      <c r="G3" s="7"/>
      <c r="H3" s="7"/>
      <c r="I3" s="7"/>
      <c r="J3" s="7"/>
      <c r="K3" s="7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5">
      <c r="A5" s="14"/>
      <c r="B5" s="15" t="s">
        <v>0</v>
      </c>
      <c r="C5" s="16">
        <v>2018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">
      <c r="A6" s="14"/>
      <c r="B6" s="15" t="s">
        <v>1</v>
      </c>
      <c r="C6" s="6" t="s">
        <v>36</v>
      </c>
      <c r="D6" s="6"/>
      <c r="E6" s="6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">
      <c r="A7" s="17"/>
      <c r="B7" s="17"/>
      <c r="C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20.25" customHeight="1">
      <c r="A9" s="14"/>
      <c r="B9" s="11" t="s">
        <v>4</v>
      </c>
      <c r="C9" s="11" t="s">
        <v>8</v>
      </c>
      <c r="D9" s="11"/>
      <c r="E9" s="11"/>
      <c r="F9" s="11"/>
      <c r="G9" s="11"/>
      <c r="H9" s="11" t="s">
        <v>7</v>
      </c>
      <c r="I9" s="11"/>
      <c r="J9" s="11"/>
      <c r="K9" s="11"/>
      <c r="L9" s="11" t="s">
        <v>9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4"/>
      <c r="AB9" s="14"/>
    </row>
    <row r="10" spans="1:28" ht="15.75" customHeight="1">
      <c r="A10" s="14"/>
      <c r="B10" s="11"/>
      <c r="C10" s="11" t="s">
        <v>6</v>
      </c>
      <c r="D10" s="11" t="s">
        <v>14</v>
      </c>
      <c r="E10" s="11" t="s">
        <v>16</v>
      </c>
      <c r="F10" s="11" t="s">
        <v>19</v>
      </c>
      <c r="G10" s="11" t="s">
        <v>23</v>
      </c>
      <c r="H10" s="11" t="s">
        <v>15</v>
      </c>
      <c r="I10" s="11" t="s">
        <v>17</v>
      </c>
      <c r="J10" s="11" t="s">
        <v>20</v>
      </c>
      <c r="K10" s="11" t="s">
        <v>24</v>
      </c>
      <c r="L10" s="3" t="s">
        <v>25</v>
      </c>
      <c r="M10" s="2"/>
      <c r="N10" s="1"/>
      <c r="O10" s="3" t="s">
        <v>26</v>
      </c>
      <c r="P10" s="2"/>
      <c r="Q10" s="2"/>
      <c r="R10" s="1"/>
      <c r="S10" s="11" t="s">
        <v>27</v>
      </c>
      <c r="T10" s="11" t="s">
        <v>28</v>
      </c>
      <c r="U10" s="11" t="s">
        <v>18</v>
      </c>
      <c r="V10" s="11" t="s">
        <v>21</v>
      </c>
      <c r="W10" s="11" t="s">
        <v>29</v>
      </c>
      <c r="X10" s="11" t="s">
        <v>30</v>
      </c>
      <c r="Y10" s="11" t="s">
        <v>22</v>
      </c>
      <c r="Z10" s="11" t="s">
        <v>31</v>
      </c>
      <c r="AA10" s="14"/>
      <c r="AB10" s="14"/>
    </row>
    <row r="11" spans="1:28" ht="41.25" customHeight="1">
      <c r="A11" s="14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 t="s">
        <v>10</v>
      </c>
      <c r="M11" s="11" t="s">
        <v>11</v>
      </c>
      <c r="N11" s="5" t="s">
        <v>32</v>
      </c>
      <c r="O11" s="11" t="s">
        <v>33</v>
      </c>
      <c r="P11" s="11" t="s">
        <v>34</v>
      </c>
      <c r="Q11" s="11"/>
      <c r="R11" s="5" t="s">
        <v>35</v>
      </c>
      <c r="S11" s="11"/>
      <c r="T11" s="11"/>
      <c r="U11" s="11"/>
      <c r="V11" s="11"/>
      <c r="W11" s="11"/>
      <c r="X11" s="11"/>
      <c r="Y11" s="11"/>
      <c r="Z11" s="11"/>
      <c r="AA11" s="14"/>
      <c r="AB11" s="14"/>
    </row>
    <row r="12" spans="1:28" ht="80.25" customHeight="1">
      <c r="A12" s="14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/>
      <c r="O12" s="11"/>
      <c r="P12" s="21" t="s">
        <v>12</v>
      </c>
      <c r="Q12" s="21" t="s">
        <v>13</v>
      </c>
      <c r="R12" s="4"/>
      <c r="S12" s="11"/>
      <c r="T12" s="11"/>
      <c r="U12" s="21" t="s">
        <v>10</v>
      </c>
      <c r="V12" s="21" t="s">
        <v>10</v>
      </c>
      <c r="W12" s="21" t="s">
        <v>10</v>
      </c>
      <c r="X12" s="11"/>
      <c r="Y12" s="11"/>
      <c r="Z12" s="11"/>
      <c r="AA12" s="14"/>
      <c r="AB12" s="14"/>
    </row>
    <row r="13" spans="1:28" ht="15">
      <c r="A13" s="14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  <c r="S13" s="18">
        <v>18</v>
      </c>
      <c r="T13" s="18">
        <v>19</v>
      </c>
      <c r="U13" s="18">
        <v>20</v>
      </c>
      <c r="V13" s="18">
        <v>21</v>
      </c>
      <c r="W13" s="18">
        <v>22</v>
      </c>
      <c r="X13" s="18">
        <v>23</v>
      </c>
      <c r="Y13" s="18">
        <v>24</v>
      </c>
      <c r="Z13" s="18">
        <v>25</v>
      </c>
      <c r="AA13" s="14"/>
      <c r="AB13" s="14"/>
    </row>
    <row r="14" spans="1:26" ht="15">
      <c r="A14" s="14"/>
      <c r="B14" s="19" t="s">
        <v>63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/>
      <c r="I14" s="20"/>
      <c r="J14" s="20"/>
      <c r="K14" s="20"/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/>
      <c r="T14" s="20"/>
      <c r="U14" s="20">
        <v>0</v>
      </c>
      <c r="V14" s="20">
        <v>0</v>
      </c>
      <c r="W14" s="20">
        <v>0</v>
      </c>
      <c r="X14" s="20"/>
      <c r="Y14" s="20"/>
      <c r="Z14" s="20"/>
    </row>
    <row r="15" spans="1:26" ht="15">
      <c r="A15" s="14"/>
      <c r="B15" s="19" t="s">
        <v>65</v>
      </c>
      <c r="C15" s="22"/>
      <c r="D15" s="22"/>
      <c r="E15" s="22"/>
      <c r="F15" s="22"/>
      <c r="G15" s="22"/>
      <c r="H15" s="20"/>
      <c r="I15" s="20"/>
      <c r="J15" s="20"/>
      <c r="K15" s="20"/>
      <c r="L15" s="22"/>
      <c r="M15" s="22"/>
      <c r="N15" s="22"/>
      <c r="O15" s="22"/>
      <c r="P15" s="22"/>
      <c r="Q15" s="22"/>
      <c r="R15" s="22"/>
      <c r="S15" s="20"/>
      <c r="T15" s="20"/>
      <c r="U15" s="22"/>
      <c r="V15" s="22"/>
      <c r="W15" s="22"/>
      <c r="X15" s="20"/>
      <c r="Y15" s="20"/>
      <c r="Z15" s="20"/>
    </row>
    <row r="16" spans="1:26" ht="15">
      <c r="A16" s="14"/>
      <c r="B16" s="19" t="s">
        <v>66</v>
      </c>
      <c r="C16" s="22"/>
      <c r="D16" s="22"/>
      <c r="E16" s="22"/>
      <c r="F16" s="22"/>
      <c r="G16" s="22"/>
      <c r="H16" s="20"/>
      <c r="I16" s="20"/>
      <c r="J16" s="20"/>
      <c r="K16" s="20"/>
      <c r="L16" s="22"/>
      <c r="M16" s="22"/>
      <c r="N16" s="22"/>
      <c r="O16" s="22"/>
      <c r="P16" s="22"/>
      <c r="Q16" s="22"/>
      <c r="R16" s="22"/>
      <c r="S16" s="20"/>
      <c r="T16" s="20"/>
      <c r="U16" s="22"/>
      <c r="V16" s="22"/>
      <c r="W16" s="22"/>
      <c r="X16" s="20"/>
      <c r="Y16" s="20"/>
      <c r="Z16" s="20"/>
    </row>
    <row r="17" spans="1:26" ht="15">
      <c r="A17" s="14"/>
      <c r="B17" s="19" t="s">
        <v>67</v>
      </c>
      <c r="C17" s="22"/>
      <c r="D17" s="22"/>
      <c r="E17" s="22"/>
      <c r="F17" s="22"/>
      <c r="G17" s="22"/>
      <c r="H17" s="20"/>
      <c r="I17" s="20"/>
      <c r="J17" s="20"/>
      <c r="K17" s="20"/>
      <c r="L17" s="22"/>
      <c r="M17" s="22"/>
      <c r="N17" s="22"/>
      <c r="O17" s="22"/>
      <c r="P17" s="22"/>
      <c r="Q17" s="22"/>
      <c r="R17" s="22"/>
      <c r="S17" s="20"/>
      <c r="T17" s="20"/>
      <c r="U17" s="22"/>
      <c r="V17" s="22"/>
      <c r="W17" s="22"/>
      <c r="X17" s="20"/>
      <c r="Y17" s="20"/>
      <c r="Z17" s="20"/>
    </row>
    <row r="18" spans="1:26" ht="15">
      <c r="A18" s="14"/>
      <c r="B18" s="19" t="s">
        <v>68</v>
      </c>
      <c r="C18" s="22"/>
      <c r="D18" s="22"/>
      <c r="E18" s="22"/>
      <c r="F18" s="22"/>
      <c r="G18" s="22"/>
      <c r="H18" s="20"/>
      <c r="I18" s="20"/>
      <c r="J18" s="20"/>
      <c r="K18" s="20"/>
      <c r="L18" s="22"/>
      <c r="M18" s="22"/>
      <c r="N18" s="22"/>
      <c r="O18" s="22"/>
      <c r="P18" s="22"/>
      <c r="Q18" s="22"/>
      <c r="R18" s="22"/>
      <c r="S18" s="20"/>
      <c r="T18" s="20"/>
      <c r="U18" s="22"/>
      <c r="V18" s="22"/>
      <c r="W18" s="22"/>
      <c r="X18" s="20"/>
      <c r="Y18" s="20"/>
      <c r="Z18" s="20"/>
    </row>
    <row r="19" spans="1:26" ht="15">
      <c r="A19" s="14"/>
      <c r="B19" s="19" t="s">
        <v>69</v>
      </c>
      <c r="C19" s="22"/>
      <c r="D19" s="22"/>
      <c r="E19" s="22"/>
      <c r="F19" s="22"/>
      <c r="G19" s="22"/>
      <c r="H19" s="20"/>
      <c r="I19" s="20"/>
      <c r="J19" s="20"/>
      <c r="K19" s="20"/>
      <c r="L19" s="22"/>
      <c r="M19" s="22"/>
      <c r="N19" s="22"/>
      <c r="O19" s="22"/>
      <c r="P19" s="22"/>
      <c r="Q19" s="22"/>
      <c r="R19" s="22"/>
      <c r="S19" s="20"/>
      <c r="T19" s="20"/>
      <c r="U19" s="22"/>
      <c r="V19" s="22"/>
      <c r="W19" s="22"/>
      <c r="X19" s="20"/>
      <c r="Y19" s="20"/>
      <c r="Z19" s="20"/>
    </row>
    <row r="20" spans="1:26" ht="15">
      <c r="A20" s="14"/>
      <c r="B20" s="19" t="s">
        <v>70</v>
      </c>
      <c r="C20" s="22">
        <v>107085</v>
      </c>
      <c r="D20" s="22">
        <v>112439</v>
      </c>
      <c r="E20" s="22">
        <v>118061</v>
      </c>
      <c r="F20" s="22">
        <v>123964</v>
      </c>
      <c r="G20" s="22">
        <v>130162</v>
      </c>
      <c r="H20" s="20">
        <v>105</v>
      </c>
      <c r="I20" s="20">
        <v>105</v>
      </c>
      <c r="J20" s="20">
        <v>105</v>
      </c>
      <c r="K20" s="20">
        <v>105</v>
      </c>
      <c r="L20" s="23">
        <v>13921.1</v>
      </c>
      <c r="M20" s="22">
        <v>0</v>
      </c>
      <c r="N20" s="23">
        <v>3075.3</v>
      </c>
      <c r="O20" s="23">
        <v>14617.2</v>
      </c>
      <c r="P20" s="22">
        <v>0</v>
      </c>
      <c r="Q20" s="22">
        <v>0</v>
      </c>
      <c r="R20" s="23">
        <v>3573.2</v>
      </c>
      <c r="S20" s="25">
        <v>105</v>
      </c>
      <c r="T20" s="24">
        <v>116.2</v>
      </c>
      <c r="U20" s="23">
        <v>15348.1</v>
      </c>
      <c r="V20" s="23">
        <v>16115.5</v>
      </c>
      <c r="W20" s="23">
        <v>16921.2</v>
      </c>
      <c r="X20" s="20">
        <v>105</v>
      </c>
      <c r="Y20" s="20">
        <v>105</v>
      </c>
      <c r="Z20" s="20">
        <v>105</v>
      </c>
    </row>
    <row r="21" spans="1:26" ht="15">
      <c r="A21" s="14"/>
      <c r="B21" s="19" t="s">
        <v>71</v>
      </c>
      <c r="C21" s="22"/>
      <c r="D21" s="22"/>
      <c r="E21" s="22"/>
      <c r="F21" s="22"/>
      <c r="G21" s="22"/>
      <c r="H21" s="20"/>
      <c r="I21" s="20"/>
      <c r="J21" s="20"/>
      <c r="K21" s="20"/>
      <c r="L21" s="22"/>
      <c r="M21" s="22"/>
      <c r="N21" s="22"/>
      <c r="O21" s="22"/>
      <c r="P21" s="22"/>
      <c r="Q21" s="22"/>
      <c r="R21" s="22"/>
      <c r="S21" s="20"/>
      <c r="T21" s="20"/>
      <c r="U21" s="22"/>
      <c r="V21" s="22"/>
      <c r="W21" s="22"/>
      <c r="X21" s="20"/>
      <c r="Y21" s="20"/>
      <c r="Z21" s="20"/>
    </row>
    <row r="22" spans="1:26" ht="15">
      <c r="A22" s="14"/>
      <c r="B22" s="19" t="s">
        <v>72</v>
      </c>
      <c r="C22" s="22"/>
      <c r="D22" s="22"/>
      <c r="E22" s="22"/>
      <c r="F22" s="22"/>
      <c r="G22" s="22"/>
      <c r="H22" s="20"/>
      <c r="I22" s="20"/>
      <c r="J22" s="20"/>
      <c r="K22" s="20"/>
      <c r="L22" s="22"/>
      <c r="M22" s="22"/>
      <c r="N22" s="22"/>
      <c r="O22" s="22"/>
      <c r="P22" s="22"/>
      <c r="Q22" s="22"/>
      <c r="R22" s="22"/>
      <c r="S22" s="20"/>
      <c r="T22" s="20"/>
      <c r="U22" s="22"/>
      <c r="V22" s="22"/>
      <c r="W22" s="22"/>
      <c r="X22" s="20"/>
      <c r="Y22" s="20"/>
      <c r="Z22" s="20"/>
    </row>
    <row r="23" spans="1:28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31" ht="15">
      <c r="A24" s="14"/>
      <c r="B24" s="12" t="s">
        <v>2</v>
      </c>
      <c r="C24" s="9" t="s">
        <v>73</v>
      </c>
      <c r="D24" s="8"/>
      <c r="E24" s="8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28" ht="15">
      <c r="A25" s="17"/>
      <c r="B25" s="1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5">
      <c r="A26" s="14"/>
      <c r="B26" s="12" t="s">
        <v>3</v>
      </c>
      <c r="C26" s="9" t="s">
        <v>74</v>
      </c>
      <c r="D26" s="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9" ht="15">
      <c r="A27" s="17"/>
      <c r="B27" s="17"/>
      <c r="C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</sheetData>
  <sheetProtection/>
  <mergeCells count="33">
    <mergeCell ref="W10:W11"/>
    <mergeCell ref="X10:X12"/>
    <mergeCell ref="Y10:Y12"/>
    <mergeCell ref="T10:T12"/>
    <mergeCell ref="L10:N10"/>
    <mergeCell ref="L11:L12"/>
    <mergeCell ref="M11:M12"/>
    <mergeCell ref="O11:O12"/>
    <mergeCell ref="N11:N12"/>
    <mergeCell ref="R11:R12"/>
    <mergeCell ref="O10:R10"/>
    <mergeCell ref="L9:Z9"/>
    <mergeCell ref="K10:K12"/>
    <mergeCell ref="Z10:Z12"/>
    <mergeCell ref="S10:S12"/>
    <mergeCell ref="U10:U11"/>
    <mergeCell ref="V10:V11"/>
    <mergeCell ref="P11:Q11"/>
    <mergeCell ref="D3:K3"/>
    <mergeCell ref="C9:G9"/>
    <mergeCell ref="H9:K9"/>
    <mergeCell ref="E10:E12"/>
    <mergeCell ref="F10:F12"/>
    <mergeCell ref="G10:G12"/>
    <mergeCell ref="H10:H12"/>
    <mergeCell ref="J10:J12"/>
    <mergeCell ref="C6:E6"/>
    <mergeCell ref="B9:B12"/>
    <mergeCell ref="C10:C12"/>
    <mergeCell ref="D10:D12"/>
    <mergeCell ref="I10:I12"/>
    <mergeCell ref="C24:E24"/>
    <mergeCell ref="C26:D26"/>
  </mergeCells>
  <dataValidations count="120">
    <dataValidation type="decimal" showInputMessage="1" showErrorMessage="1" sqref="C15">
      <formula1>-79228162514264300000000000000</formula1>
      <formula2>7.922816251426434E+28</formula2>
    </dataValidation>
    <dataValidation type="decimal" showInputMessage="1" showErrorMessage="1" sqref="D15">
      <formula1>-79228162514264300000000000000</formula1>
      <formula2>7.922816251426434E+28</formula2>
    </dataValidation>
    <dataValidation type="decimal" showInputMessage="1" showErrorMessage="1" sqref="E15">
      <formula1>-79228162514264300000000000000</formula1>
      <formula2>7.922816251426434E+28</formula2>
    </dataValidation>
    <dataValidation type="decimal" showInputMessage="1" showErrorMessage="1" sqref="F15">
      <formula1>-79228162514264300000000000000</formula1>
      <formula2>7.922816251426434E+28</formula2>
    </dataValidation>
    <dataValidation type="decimal" showInputMessage="1" showErrorMessage="1" sqref="G15">
      <formula1>-79228162514264300000000000000</formula1>
      <formula2>7.922816251426434E+28</formula2>
    </dataValidation>
    <dataValidation type="decimal" showInputMessage="1" showErrorMessage="1" sqref="L15">
      <formula1>-79228162514264300000000000000</formula1>
      <formula2>7.922816251426434E+28</formula2>
    </dataValidation>
    <dataValidation type="decimal" showInputMessage="1" showErrorMessage="1" sqref="M15">
      <formula1>-79228162514264300000000000000</formula1>
      <formula2>7.922816251426434E+28</formula2>
    </dataValidation>
    <dataValidation type="decimal" showInputMessage="1" showErrorMessage="1" sqref="N15">
      <formula1>-79228162514264300000000000000</formula1>
      <formula2>7.922816251426434E+28</formula2>
    </dataValidation>
    <dataValidation type="decimal" showInputMessage="1" showErrorMessage="1" sqref="O15">
      <formula1>-79228162514264300000000000000</formula1>
      <formula2>7.922816251426434E+28</formula2>
    </dataValidation>
    <dataValidation type="decimal" showInputMessage="1" showErrorMessage="1" sqref="P15">
      <formula1>-79228162514264300000000000000</formula1>
      <formula2>7.922816251426434E+28</formula2>
    </dataValidation>
    <dataValidation type="decimal" showInputMessage="1" showErrorMessage="1" sqref="Q15">
      <formula1>-79228162514264300000000000000</formula1>
      <formula2>7.922816251426434E+28</formula2>
    </dataValidation>
    <dataValidation type="decimal" showInputMessage="1" showErrorMessage="1" sqref="R15">
      <formula1>-79228162514264300000000000000</formula1>
      <formula2>7.922816251426434E+28</formula2>
    </dataValidation>
    <dataValidation type="decimal" showInputMessage="1" showErrorMessage="1" sqref="U15">
      <formula1>-79228162514264300000000000000</formula1>
      <formula2>7.922816251426434E+28</formula2>
    </dataValidation>
    <dataValidation type="decimal" showInputMessage="1" showErrorMessage="1" sqref="V15">
      <formula1>-79228162514264300000000000000</formula1>
      <formula2>7.922816251426434E+28</formula2>
    </dataValidation>
    <dataValidation type="decimal" showInputMessage="1" showErrorMessage="1" sqref="W15">
      <formula1>-79228162514264300000000000000</formula1>
      <formula2>7.922816251426434E+28</formula2>
    </dataValidation>
    <dataValidation type="decimal" showInputMessage="1" showErrorMessage="1" sqref="C16">
      <formula1>-79228162514264300000000000000</formula1>
      <formula2>7.922816251426434E+28</formula2>
    </dataValidation>
    <dataValidation type="decimal" showInputMessage="1" showErrorMessage="1" sqref="D16">
      <formula1>-79228162514264300000000000000</formula1>
      <formula2>7.922816251426434E+28</formula2>
    </dataValidation>
    <dataValidation type="decimal" showInputMessage="1" showErrorMessage="1" sqref="E16">
      <formula1>-79228162514264300000000000000</formula1>
      <formula2>7.922816251426434E+28</formula2>
    </dataValidation>
    <dataValidation type="decimal" showInputMessage="1" showErrorMessage="1" sqref="F16">
      <formula1>-79228162514264300000000000000</formula1>
      <formula2>7.922816251426434E+28</formula2>
    </dataValidation>
    <dataValidation type="decimal" showInputMessage="1" showErrorMessage="1" sqref="G16">
      <formula1>-79228162514264300000000000000</formula1>
      <formula2>7.922816251426434E+28</formula2>
    </dataValidation>
    <dataValidation type="decimal" showInputMessage="1" showErrorMessage="1" sqref="L16">
      <formula1>-79228162514264300000000000000</formula1>
      <formula2>7.922816251426434E+28</formula2>
    </dataValidation>
    <dataValidation type="decimal" showInputMessage="1" showErrorMessage="1" sqref="M16">
      <formula1>-79228162514264300000000000000</formula1>
      <formula2>7.922816251426434E+28</formula2>
    </dataValidation>
    <dataValidation type="decimal" showInputMessage="1" showErrorMessage="1" sqref="N16">
      <formula1>-79228162514264300000000000000</formula1>
      <formula2>7.922816251426434E+28</formula2>
    </dataValidation>
    <dataValidation type="decimal" showInputMessage="1" showErrorMessage="1" sqref="O16">
      <formula1>-79228162514264300000000000000</formula1>
      <formula2>7.922816251426434E+28</formula2>
    </dataValidation>
    <dataValidation type="decimal" showInputMessage="1" showErrorMessage="1" sqref="P16">
      <formula1>-79228162514264300000000000000</formula1>
      <formula2>7.922816251426434E+28</formula2>
    </dataValidation>
    <dataValidation type="decimal" showInputMessage="1" showErrorMessage="1" sqref="Q16">
      <formula1>-79228162514264300000000000000</formula1>
      <formula2>7.922816251426434E+28</formula2>
    </dataValidation>
    <dataValidation type="decimal" showInputMessage="1" showErrorMessage="1" sqref="R16">
      <formula1>-79228162514264300000000000000</formula1>
      <formula2>7.922816251426434E+28</formula2>
    </dataValidation>
    <dataValidation type="decimal" showInputMessage="1" showErrorMessage="1" sqref="U16">
      <formula1>-79228162514264300000000000000</formula1>
      <formula2>7.922816251426434E+28</formula2>
    </dataValidation>
    <dataValidation type="decimal" showInputMessage="1" showErrorMessage="1" sqref="V16">
      <formula1>-79228162514264300000000000000</formula1>
      <formula2>7.922816251426434E+28</formula2>
    </dataValidation>
    <dataValidation type="decimal" showInputMessage="1" showErrorMessage="1" sqref="W16">
      <formula1>-79228162514264300000000000000</formula1>
      <formula2>7.922816251426434E+28</formula2>
    </dataValidation>
    <dataValidation type="decimal" showInputMessage="1" showErrorMessage="1" sqref="C17">
      <formula1>-79228162514264300000000000000</formula1>
      <formula2>7.922816251426434E+28</formula2>
    </dataValidation>
    <dataValidation type="decimal" showInputMessage="1" showErrorMessage="1" sqref="D17">
      <formula1>-79228162514264300000000000000</formula1>
      <formula2>7.922816251426434E+28</formula2>
    </dataValidation>
    <dataValidation type="decimal" showInputMessage="1" showErrorMessage="1" sqref="E17">
      <formula1>-79228162514264300000000000000</formula1>
      <formula2>7.922816251426434E+28</formula2>
    </dataValidation>
    <dataValidation type="decimal" showInputMessage="1" showErrorMessage="1" sqref="F17">
      <formula1>-79228162514264300000000000000</formula1>
      <formula2>7.922816251426434E+28</formula2>
    </dataValidation>
    <dataValidation type="decimal" showInputMessage="1" showErrorMessage="1" sqref="G17">
      <formula1>-79228162514264300000000000000</formula1>
      <formula2>7.922816251426434E+28</formula2>
    </dataValidation>
    <dataValidation type="decimal" showInputMessage="1" showErrorMessage="1" sqref="L17">
      <formula1>-79228162514264300000000000000</formula1>
      <formula2>7.922816251426434E+28</formula2>
    </dataValidation>
    <dataValidation type="decimal" showInputMessage="1" showErrorMessage="1" sqref="M17">
      <formula1>-79228162514264300000000000000</formula1>
      <formula2>7.922816251426434E+28</formula2>
    </dataValidation>
    <dataValidation type="decimal" showInputMessage="1" showErrorMessage="1" sqref="N17">
      <formula1>-79228162514264300000000000000</formula1>
      <formula2>7.922816251426434E+28</formula2>
    </dataValidation>
    <dataValidation type="decimal" showInputMessage="1" showErrorMessage="1" sqref="O17">
      <formula1>-79228162514264300000000000000</formula1>
      <formula2>7.922816251426434E+28</formula2>
    </dataValidation>
    <dataValidation type="decimal" showInputMessage="1" showErrorMessage="1" sqref="P17">
      <formula1>-79228162514264300000000000000</formula1>
      <formula2>7.922816251426434E+28</formula2>
    </dataValidation>
    <dataValidation type="decimal" showInputMessage="1" showErrorMessage="1" sqref="Q17">
      <formula1>-79228162514264300000000000000</formula1>
      <formula2>7.922816251426434E+28</formula2>
    </dataValidation>
    <dataValidation type="decimal" showInputMessage="1" showErrorMessage="1" sqref="R17">
      <formula1>-79228162514264300000000000000</formula1>
      <formula2>7.922816251426434E+28</formula2>
    </dataValidation>
    <dataValidation type="decimal" showInputMessage="1" showErrorMessage="1" sqref="U17">
      <formula1>-79228162514264300000000000000</formula1>
      <formula2>7.922816251426434E+28</formula2>
    </dataValidation>
    <dataValidation type="decimal" showInputMessage="1" showErrorMessage="1" sqref="V17">
      <formula1>-79228162514264300000000000000</formula1>
      <formula2>7.922816251426434E+28</formula2>
    </dataValidation>
    <dataValidation type="decimal" showInputMessage="1" showErrorMessage="1" sqref="W17">
      <formula1>-79228162514264300000000000000</formula1>
      <formula2>7.922816251426434E+28</formula2>
    </dataValidation>
    <dataValidation type="decimal" showInputMessage="1" showErrorMessage="1" sqref="C18">
      <formula1>-79228162514264300000000000000</formula1>
      <formula2>7.922816251426434E+28</formula2>
    </dataValidation>
    <dataValidation type="decimal" showInputMessage="1" showErrorMessage="1" sqref="D18">
      <formula1>-79228162514264300000000000000</formula1>
      <formula2>7.922816251426434E+28</formula2>
    </dataValidation>
    <dataValidation type="decimal" showInputMessage="1" showErrorMessage="1" sqref="E18">
      <formula1>-79228162514264300000000000000</formula1>
      <formula2>7.922816251426434E+28</formula2>
    </dataValidation>
    <dataValidation type="decimal" showInputMessage="1" showErrorMessage="1" sqref="F18">
      <formula1>-79228162514264300000000000000</formula1>
      <formula2>7.922816251426434E+28</formula2>
    </dataValidation>
    <dataValidation type="decimal" showInputMessage="1" showErrorMessage="1" sqref="G18">
      <formula1>-79228162514264300000000000000</formula1>
      <formula2>7.922816251426434E+28</formula2>
    </dataValidation>
    <dataValidation type="decimal" showInputMessage="1" showErrorMessage="1" sqref="L18">
      <formula1>-79228162514264300000000000000</formula1>
      <formula2>7.922816251426434E+28</formula2>
    </dataValidation>
    <dataValidation type="decimal" showInputMessage="1" showErrorMessage="1" sqref="M18">
      <formula1>-79228162514264300000000000000</formula1>
      <formula2>7.922816251426434E+28</formula2>
    </dataValidation>
    <dataValidation type="decimal" showInputMessage="1" showErrorMessage="1" sqref="N18">
      <formula1>-79228162514264300000000000000</formula1>
      <formula2>7.922816251426434E+28</formula2>
    </dataValidation>
    <dataValidation type="decimal" showInputMessage="1" showErrorMessage="1" sqref="O18">
      <formula1>-79228162514264300000000000000</formula1>
      <formula2>7.922816251426434E+28</formula2>
    </dataValidation>
    <dataValidation type="decimal" showInputMessage="1" showErrorMessage="1" sqref="P18">
      <formula1>-79228162514264300000000000000</formula1>
      <formula2>7.922816251426434E+28</formula2>
    </dataValidation>
    <dataValidation type="decimal" showInputMessage="1" showErrorMessage="1" sqref="Q18">
      <formula1>-79228162514264300000000000000</formula1>
      <formula2>7.922816251426434E+28</formula2>
    </dataValidation>
    <dataValidation type="decimal" showInputMessage="1" showErrorMessage="1" sqref="R18">
      <formula1>-79228162514264300000000000000</formula1>
      <formula2>7.922816251426434E+28</formula2>
    </dataValidation>
    <dataValidation type="decimal" showInputMessage="1" showErrorMessage="1" sqref="U18">
      <formula1>-79228162514264300000000000000</formula1>
      <formula2>7.922816251426434E+28</formula2>
    </dataValidation>
    <dataValidation type="decimal" showInputMessage="1" showErrorMessage="1" sqref="V18">
      <formula1>-79228162514264300000000000000</formula1>
      <formula2>7.922816251426434E+28</formula2>
    </dataValidation>
    <dataValidation type="decimal" showInputMessage="1" showErrorMessage="1" sqref="W18">
      <formula1>-79228162514264300000000000000</formula1>
      <formula2>7.922816251426434E+28</formula2>
    </dataValidation>
    <dataValidation type="decimal" showInputMessage="1" showErrorMessage="1" sqref="C19">
      <formula1>-79228162514264300000000000000</formula1>
      <formula2>7.922816251426434E+28</formula2>
    </dataValidation>
    <dataValidation type="decimal" showInputMessage="1" showErrorMessage="1" sqref="D19">
      <formula1>-79228162514264300000000000000</formula1>
      <formula2>7.922816251426434E+28</formula2>
    </dataValidation>
    <dataValidation type="decimal" showInputMessage="1" showErrorMessage="1" sqref="E19">
      <formula1>-79228162514264300000000000000</formula1>
      <formula2>7.922816251426434E+28</formula2>
    </dataValidation>
    <dataValidation type="decimal" showInputMessage="1" showErrorMessage="1" sqref="F19">
      <formula1>-79228162514264300000000000000</formula1>
      <formula2>7.922816251426434E+28</formula2>
    </dataValidation>
    <dataValidation type="decimal" showInputMessage="1" showErrorMessage="1" sqref="G19">
      <formula1>-79228162514264300000000000000</formula1>
      <formula2>7.922816251426434E+28</formula2>
    </dataValidation>
    <dataValidation type="decimal" showInputMessage="1" showErrorMessage="1" sqref="L19">
      <formula1>-79228162514264300000000000000</formula1>
      <formula2>7.922816251426434E+28</formula2>
    </dataValidation>
    <dataValidation type="decimal" showInputMessage="1" showErrorMessage="1" sqref="M19">
      <formula1>-79228162514264300000000000000</formula1>
      <formula2>7.922816251426434E+28</formula2>
    </dataValidation>
    <dataValidation type="decimal" showInputMessage="1" showErrorMessage="1" sqref="N19">
      <formula1>-79228162514264300000000000000</formula1>
      <formula2>7.922816251426434E+28</formula2>
    </dataValidation>
    <dataValidation type="decimal" showInputMessage="1" showErrorMessage="1" sqref="O19">
      <formula1>-79228162514264300000000000000</formula1>
      <formula2>7.922816251426434E+28</formula2>
    </dataValidation>
    <dataValidation type="decimal" showInputMessage="1" showErrorMessage="1" sqref="P19">
      <formula1>-79228162514264300000000000000</formula1>
      <formula2>7.922816251426434E+28</formula2>
    </dataValidation>
    <dataValidation type="decimal" showInputMessage="1" showErrorMessage="1" sqref="Q19">
      <formula1>-79228162514264300000000000000</formula1>
      <formula2>7.922816251426434E+28</formula2>
    </dataValidation>
    <dataValidation type="decimal" showInputMessage="1" showErrorMessage="1" sqref="R19">
      <formula1>-79228162514264300000000000000</formula1>
      <formula2>7.922816251426434E+28</formula2>
    </dataValidation>
    <dataValidation type="decimal" showInputMessage="1" showErrorMessage="1" sqref="U19">
      <formula1>-79228162514264300000000000000</formula1>
      <formula2>7.922816251426434E+28</formula2>
    </dataValidation>
    <dataValidation type="decimal" showInputMessage="1" showErrorMessage="1" sqref="V19">
      <formula1>-79228162514264300000000000000</formula1>
      <formula2>7.922816251426434E+28</formula2>
    </dataValidation>
    <dataValidation type="decimal" showInputMessage="1" showErrorMessage="1" sqref="W19">
      <formula1>-79228162514264300000000000000</formula1>
      <formula2>7.922816251426434E+28</formula2>
    </dataValidation>
    <dataValidation type="decimal" showInputMessage="1" showErrorMessage="1" sqref="C20">
      <formula1>-79228162514264300000000000000</formula1>
      <formula2>7.922816251426434E+28</formula2>
    </dataValidation>
    <dataValidation type="decimal" showInputMessage="1" showErrorMessage="1" sqref="D20">
      <formula1>-79228162514264300000000000000</formula1>
      <formula2>7.922816251426434E+28</formula2>
    </dataValidation>
    <dataValidation type="decimal" showInputMessage="1" showErrorMessage="1" sqref="E20">
      <formula1>-79228162514264300000000000000</formula1>
      <formula2>7.922816251426434E+28</formula2>
    </dataValidation>
    <dataValidation type="decimal" showInputMessage="1" showErrorMessage="1" sqref="F20">
      <formula1>-79228162514264300000000000000</formula1>
      <formula2>7.922816251426434E+28</formula2>
    </dataValidation>
    <dataValidation type="decimal" showInputMessage="1" showErrorMessage="1" sqref="G20">
      <formula1>-79228162514264300000000000000</formula1>
      <formula2>7.922816251426434E+28</formula2>
    </dataValidation>
    <dataValidation type="decimal" showInputMessage="1" showErrorMessage="1" sqref="L20">
      <formula1>-79228162514264300000000000000</formula1>
      <formula2>7.922816251426434E+28</formula2>
    </dataValidation>
    <dataValidation type="decimal" showInputMessage="1" showErrorMessage="1" sqref="M20">
      <formula1>-79228162514264300000000000000</formula1>
      <formula2>7.922816251426434E+28</formula2>
    </dataValidation>
    <dataValidation type="decimal" showInputMessage="1" showErrorMessage="1" sqref="N20">
      <formula1>-79228162514264300000000000000</formula1>
      <formula2>7.922816251426434E+28</formula2>
    </dataValidation>
    <dataValidation type="decimal" showInputMessage="1" showErrorMessage="1" sqref="O20">
      <formula1>-79228162514264300000000000000</formula1>
      <formula2>7.922816251426434E+28</formula2>
    </dataValidation>
    <dataValidation type="decimal" showInputMessage="1" showErrorMessage="1" sqref="P20">
      <formula1>-79228162514264300000000000000</formula1>
      <formula2>7.922816251426434E+28</formula2>
    </dataValidation>
    <dataValidation type="decimal" showInputMessage="1" showErrorMessage="1" sqref="Q20">
      <formula1>-79228162514264300000000000000</formula1>
      <formula2>7.922816251426434E+28</formula2>
    </dataValidation>
    <dataValidation type="decimal" showInputMessage="1" showErrorMessage="1" sqref="R20">
      <formula1>-79228162514264300000000000000</formula1>
      <formula2>7.922816251426434E+28</formula2>
    </dataValidation>
    <dataValidation type="decimal" showInputMessage="1" showErrorMessage="1" sqref="U20">
      <formula1>-79228162514264300000000000000</formula1>
      <formula2>7.922816251426434E+28</formula2>
    </dataValidation>
    <dataValidation type="decimal" showInputMessage="1" showErrorMessage="1" sqref="V20">
      <formula1>-79228162514264300000000000000</formula1>
      <formula2>7.922816251426434E+28</formula2>
    </dataValidation>
    <dataValidation type="decimal" showInputMessage="1" showErrorMessage="1" sqref="W20">
      <formula1>-79228162514264300000000000000</formula1>
      <formula2>7.922816251426434E+28</formula2>
    </dataValidation>
    <dataValidation type="decimal" showInputMessage="1" showErrorMessage="1" sqref="C21">
      <formula1>-79228162514264300000000000000</formula1>
      <formula2>7.922816251426434E+28</formula2>
    </dataValidation>
    <dataValidation type="decimal" showInputMessage="1" showErrorMessage="1" sqref="D21">
      <formula1>-79228162514264300000000000000</formula1>
      <formula2>7.922816251426434E+28</formula2>
    </dataValidation>
    <dataValidation type="decimal" showInputMessage="1" showErrorMessage="1" sqref="E21">
      <formula1>-79228162514264300000000000000</formula1>
      <formula2>7.922816251426434E+28</formula2>
    </dataValidation>
    <dataValidation type="decimal" showInputMessage="1" showErrorMessage="1" sqref="F21">
      <formula1>-79228162514264300000000000000</formula1>
      <formula2>7.922816251426434E+28</formula2>
    </dataValidation>
    <dataValidation type="decimal" showInputMessage="1" showErrorMessage="1" sqref="G21">
      <formula1>-79228162514264300000000000000</formula1>
      <formula2>7.922816251426434E+28</formula2>
    </dataValidation>
    <dataValidation type="decimal" showInputMessage="1" showErrorMessage="1" sqref="L21">
      <formula1>-79228162514264300000000000000</formula1>
      <formula2>7.922816251426434E+28</formula2>
    </dataValidation>
    <dataValidation type="decimal" showInputMessage="1" showErrorMessage="1" sqref="M21">
      <formula1>-79228162514264300000000000000</formula1>
      <formula2>7.922816251426434E+28</formula2>
    </dataValidation>
    <dataValidation type="decimal" showInputMessage="1" showErrorMessage="1" sqref="N21">
      <formula1>-79228162514264300000000000000</formula1>
      <formula2>7.922816251426434E+28</formula2>
    </dataValidation>
    <dataValidation type="decimal" showInputMessage="1" showErrorMessage="1" sqref="O21">
      <formula1>-79228162514264300000000000000</formula1>
      <formula2>7.922816251426434E+28</formula2>
    </dataValidation>
    <dataValidation type="decimal" showInputMessage="1" showErrorMessage="1" sqref="P21">
      <formula1>-79228162514264300000000000000</formula1>
      <formula2>7.922816251426434E+28</formula2>
    </dataValidation>
    <dataValidation type="decimal" showInputMessage="1" showErrorMessage="1" sqref="Q21">
      <formula1>-79228162514264300000000000000</formula1>
      <formula2>7.922816251426434E+28</formula2>
    </dataValidation>
    <dataValidation type="decimal" showInputMessage="1" showErrorMessage="1" sqref="R21">
      <formula1>-79228162514264300000000000000</formula1>
      <formula2>7.922816251426434E+28</formula2>
    </dataValidation>
    <dataValidation type="decimal" showInputMessage="1" showErrorMessage="1" sqref="U21">
      <formula1>-79228162514264300000000000000</formula1>
      <formula2>7.922816251426434E+28</formula2>
    </dataValidation>
    <dataValidation type="decimal" showInputMessage="1" showErrorMessage="1" sqref="V21">
      <formula1>-79228162514264300000000000000</formula1>
      <formula2>7.922816251426434E+28</formula2>
    </dataValidation>
    <dataValidation type="decimal" showInputMessage="1" showErrorMessage="1" sqref="W21">
      <formula1>-79228162514264300000000000000</formula1>
      <formula2>7.922816251426434E+28</formula2>
    </dataValidation>
    <dataValidation type="decimal" showInputMessage="1" showErrorMessage="1" sqref="C22">
      <formula1>-79228162514264300000000000000</formula1>
      <formula2>7.922816251426434E+28</formula2>
    </dataValidation>
    <dataValidation type="decimal" showInputMessage="1" showErrorMessage="1" sqref="D22">
      <formula1>-79228162514264300000000000000</formula1>
      <formula2>7.922816251426434E+28</formula2>
    </dataValidation>
    <dataValidation type="decimal" showInputMessage="1" showErrorMessage="1" sqref="E22">
      <formula1>-79228162514264300000000000000</formula1>
      <formula2>7.922816251426434E+28</formula2>
    </dataValidation>
    <dataValidation type="decimal" showInputMessage="1" showErrorMessage="1" sqref="F22">
      <formula1>-79228162514264300000000000000</formula1>
      <formula2>7.922816251426434E+28</formula2>
    </dataValidation>
    <dataValidation type="decimal" showInputMessage="1" showErrorMessage="1" sqref="G22">
      <formula1>-79228162514264300000000000000</formula1>
      <formula2>7.922816251426434E+28</formula2>
    </dataValidation>
    <dataValidation type="decimal" showInputMessage="1" showErrorMessage="1" sqref="L22">
      <formula1>-79228162514264300000000000000</formula1>
      <formula2>7.922816251426434E+28</formula2>
    </dataValidation>
    <dataValidation type="decimal" showInputMessage="1" showErrorMessage="1" sqref="M22">
      <formula1>-79228162514264300000000000000</formula1>
      <formula2>7.922816251426434E+28</formula2>
    </dataValidation>
    <dataValidation type="decimal" showInputMessage="1" showErrorMessage="1" sqref="N22">
      <formula1>-79228162514264300000000000000</formula1>
      <formula2>7.922816251426434E+28</formula2>
    </dataValidation>
    <dataValidation type="decimal" showInputMessage="1" showErrorMessage="1" sqref="O22">
      <formula1>-79228162514264300000000000000</formula1>
      <formula2>7.922816251426434E+28</formula2>
    </dataValidation>
    <dataValidation type="decimal" showInputMessage="1" showErrorMessage="1" sqref="P22">
      <formula1>-79228162514264300000000000000</formula1>
      <formula2>7.922816251426434E+28</formula2>
    </dataValidation>
    <dataValidation type="decimal" showInputMessage="1" showErrorMessage="1" sqref="Q22">
      <formula1>-79228162514264300000000000000</formula1>
      <formula2>7.922816251426434E+28</formula2>
    </dataValidation>
    <dataValidation type="decimal" showInputMessage="1" showErrorMessage="1" sqref="R22">
      <formula1>-79228162514264300000000000000</formula1>
      <formula2>7.922816251426434E+28</formula2>
    </dataValidation>
    <dataValidation type="decimal" showInputMessage="1" showErrorMessage="1" sqref="U22">
      <formula1>-79228162514264300000000000000</formula1>
      <formula2>7.922816251426434E+28</formula2>
    </dataValidation>
    <dataValidation type="decimal" showInputMessage="1" showErrorMessage="1" sqref="V22">
      <formula1>-79228162514264300000000000000</formula1>
      <formula2>7.922816251426434E+28</formula2>
    </dataValidation>
    <dataValidation type="decimal" showInputMessage="1" showErrorMessage="1" sqref="W22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37</v>
      </c>
      <c r="D1">
        <v>2</v>
      </c>
    </row>
    <row r="2" spans="3:4" ht="15">
      <c r="C2" t="s">
        <v>38</v>
      </c>
      <c r="D2">
        <v>3</v>
      </c>
    </row>
    <row r="3" spans="3:4" ht="15">
      <c r="C3" t="s">
        <v>39</v>
      </c>
      <c r="D3">
        <v>4</v>
      </c>
    </row>
    <row r="4" spans="3:4" ht="15">
      <c r="C4" t="s">
        <v>40</v>
      </c>
      <c r="D4">
        <v>5</v>
      </c>
    </row>
    <row r="5" spans="3:4" ht="15">
      <c r="C5" t="s">
        <v>41</v>
      </c>
      <c r="D5">
        <v>6</v>
      </c>
    </row>
    <row r="6" spans="3:4" ht="15">
      <c r="C6" t="s">
        <v>42</v>
      </c>
      <c r="D6">
        <v>7</v>
      </c>
    </row>
    <row r="7" spans="3:4" ht="15">
      <c r="C7" t="s">
        <v>43</v>
      </c>
      <c r="D7">
        <v>8</v>
      </c>
    </row>
    <row r="8" spans="3:4" ht="15">
      <c r="C8" t="s">
        <v>44</v>
      </c>
      <c r="D8">
        <v>9</v>
      </c>
    </row>
    <row r="9" spans="3:4" ht="15">
      <c r="C9" t="s">
        <v>45</v>
      </c>
      <c r="D9">
        <v>10</v>
      </c>
    </row>
    <row r="10" spans="3:4" ht="15">
      <c r="C10" t="s">
        <v>46</v>
      </c>
      <c r="D10">
        <v>11</v>
      </c>
    </row>
    <row r="11" spans="3:4" ht="15">
      <c r="C11" t="s">
        <v>47</v>
      </c>
      <c r="D11">
        <v>12</v>
      </c>
    </row>
    <row r="12" spans="3:4" ht="15">
      <c r="C12" t="s">
        <v>48</v>
      </c>
      <c r="D12">
        <v>13</v>
      </c>
    </row>
    <row r="13" spans="3:4" ht="15">
      <c r="C13" t="s">
        <v>49</v>
      </c>
      <c r="D13">
        <v>14</v>
      </c>
    </row>
    <row r="14" spans="1:4" ht="15">
      <c r="A14" t="s">
        <v>62</v>
      </c>
      <c r="C14" t="s">
        <v>50</v>
      </c>
      <c r="D14">
        <v>15</v>
      </c>
    </row>
    <row r="15" spans="1:4" ht="15">
      <c r="A15" t="s">
        <v>64</v>
      </c>
      <c r="C15" t="s">
        <v>51</v>
      </c>
      <c r="D15">
        <v>16</v>
      </c>
    </row>
    <row r="16" spans="1:4" ht="15">
      <c r="A16" t="s">
        <v>64</v>
      </c>
      <c r="C16" t="s">
        <v>52</v>
      </c>
      <c r="D16">
        <v>17</v>
      </c>
    </row>
    <row r="17" spans="1:4" ht="15">
      <c r="A17" t="s">
        <v>64</v>
      </c>
      <c r="C17" t="s">
        <v>53</v>
      </c>
      <c r="D17">
        <v>18</v>
      </c>
    </row>
    <row r="18" spans="1:4" ht="15">
      <c r="A18" t="s">
        <v>64</v>
      </c>
      <c r="C18" t="s">
        <v>54</v>
      </c>
      <c r="D18">
        <v>19</v>
      </c>
    </row>
    <row r="19" spans="1:4" ht="15">
      <c r="A19" t="s">
        <v>64</v>
      </c>
      <c r="C19" t="s">
        <v>55</v>
      </c>
      <c r="D19">
        <v>20</v>
      </c>
    </row>
    <row r="20" spans="1:4" ht="15">
      <c r="A20" t="s">
        <v>64</v>
      </c>
      <c r="C20" t="s">
        <v>56</v>
      </c>
      <c r="D20">
        <v>21</v>
      </c>
    </row>
    <row r="21" spans="1:4" ht="15">
      <c r="A21" t="s">
        <v>64</v>
      </c>
      <c r="C21" t="s">
        <v>57</v>
      </c>
      <c r="D21">
        <v>22</v>
      </c>
    </row>
    <row r="22" spans="1:4" ht="15">
      <c r="A22" t="s">
        <v>64</v>
      </c>
      <c r="C22" t="s">
        <v>58</v>
      </c>
      <c r="D22">
        <v>23</v>
      </c>
    </row>
    <row r="23" spans="3:4" ht="15">
      <c r="C23" t="s">
        <v>59</v>
      </c>
      <c r="D23">
        <v>24</v>
      </c>
    </row>
    <row r="24" spans="3:4" ht="15">
      <c r="C24" t="s">
        <v>60</v>
      </c>
      <c r="D24">
        <v>25</v>
      </c>
    </row>
    <row r="25" spans="3:4" ht="15">
      <c r="C25" t="s">
        <v>61</v>
      </c>
      <c r="D25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scherbakova</dc:creator>
  <cp:keywords/>
  <dc:description/>
  <cp:lastModifiedBy>1</cp:lastModifiedBy>
  <cp:lastPrinted>2018-04-19T10:37:25Z</cp:lastPrinted>
  <dcterms:created xsi:type="dcterms:W3CDTF">2013-04-30T04:31:49Z</dcterms:created>
  <dcterms:modified xsi:type="dcterms:W3CDTF">2018-04-19T10:16:15Z</dcterms:modified>
  <cp:category/>
  <cp:version/>
  <cp:contentType/>
  <cp:contentStatus/>
</cp:coreProperties>
</file>